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definedNames>
    <definedName name="_xlnm.Print_Area" localSheetId="0">Лист1!$A$1:$S$23</definedName>
  </definedNames>
  <calcPr/>
</workbook>
</file>

<file path=xl/sharedStrings.xml><?xml version="1.0" encoding="utf-8"?>
<sst xmlns="http://schemas.openxmlformats.org/spreadsheetml/2006/main" count="38" uniqueCount="38">
  <si>
    <t xml:space="preserve">Приложение к письму Деппромышленности Югры
от "_____"_________2024 № 38-Исх-___</t>
  </si>
  <si>
    <t xml:space="preserve">Перечень производителей пищевых растительных масел*, упакованных в потребительскую упаковку, 
подлежащих маркировке средствами идентификации в рамках эксперимента, утвержденного постановлением Правительства Российской Федерации от 21.12.2023 № 2221</t>
  </si>
  <si>
    <t>№</t>
  </si>
  <si>
    <t xml:space="preserve">Наименование предприятия</t>
  </si>
  <si>
    <t>ИНН</t>
  </si>
  <si>
    <t>МО</t>
  </si>
  <si>
    <t xml:space="preserve">Адрес (место нахождения)</t>
  </si>
  <si>
    <t xml:space="preserve">Контактная информация
(ФИО, телефон)</t>
  </si>
  <si>
    <t>E-mail</t>
  </si>
  <si>
    <t xml:space="preserve">В рамках одного ИНН несколько КПП, (да/нет)</t>
  </si>
  <si>
    <t xml:space="preserve">Наименование и виды продукции</t>
  </si>
  <si>
    <t xml:space="preserve">Производят растительные масла
(ТН ВЭД ЕАЭС 1507-1516, 1804 00 000 0)
(да/нет)</t>
  </si>
  <si>
    <t xml:space="preserve">Производят маргарины и спреды
(ТН ВЭД ЕАЭС 1517)
(да/нет)</t>
  </si>
  <si>
    <t xml:space="preserve">Кол-во производственных линий</t>
  </si>
  <si>
    <t xml:space="preserve">Форм-факторы упаковки
(перечислить все, в которые упаковывается проукция, например, ПЭТ бутылка, стеклянная бутылка, мягкая упаковка, дой-пак и т.д.) </t>
  </si>
  <si>
    <t xml:space="preserve">Максимальная скорость производственных линий, единиц в час</t>
  </si>
  <si>
    <t xml:space="preserve">Дополнительные комментарии</t>
  </si>
  <si>
    <t>Автоматические</t>
  </si>
  <si>
    <t>Полуавтоматические</t>
  </si>
  <si>
    <t>Ручные</t>
  </si>
  <si>
    <t xml:space="preserve">Всего (значение рассчитывается автоматически)</t>
  </si>
  <si>
    <r>
      <t xml:space="preserve">*Перечень пищевых растительных масел, упакованных в потребительскую упаковку, подлежащих маркировке средствами идентификации в рамках эксперимента</t>
    </r>
    <r>
      <rPr>
        <b/>
        <vertAlign val="superscript"/>
        <sz val="14"/>
        <color theme="1"/>
        <rFont val="Times New Roman"/>
      </rPr>
      <t>1</t>
    </r>
  </si>
  <si>
    <t xml:space="preserve">Код ТН ВЭД ЕАЭС</t>
  </si>
  <si>
    <t xml:space="preserve">Наименование товара</t>
  </si>
  <si>
    <t xml:space="preserve">Масло соевое и его фракции, нерафинированные или рафинированные, но без изменения химического состава</t>
  </si>
  <si>
    <t xml:space="preserve">Масло арахисовое и его фракции, нерафинированные или рафинированные, но без изменения химического состава</t>
  </si>
  <si>
    <t xml:space="preserve">Масло оливковое и его фракции, нерафинированные или рафинированные, но без изменения химического состава</t>
  </si>
  <si>
    <t xml:space="preserve">Прочие масла и их фракции, получаемые только из маслин, или оливок, нерафинированные или рафинированные, но без изменения химического состава, включая смеси этих масел или фракций с маслами или фракциями товарной позиции 1509</t>
  </si>
  <si>
    <t xml:space="preserve">Масло пальмовое и его фракции, нерафинированные или рафинированные, но без изменения химического состава</t>
  </si>
  <si>
    <t xml:space="preserve">Масло подсолнечное, сафлоровое или хлопковое и их фракции, нерафинированные или рафинированные, но без изменения химического состава</t>
  </si>
  <si>
    <t xml:space="preserve">Масло кокосовое (копровое), пальмоядровое или масло бабассу и их фракции, нерафинированные или рафинированные, но без изменения химического состава</t>
  </si>
  <si>
    <t xml:space="preserve">Масло рапсовое (из рапса, или кользы) или горчичное и их фракции, нерафинированные или рафинированные, но без изменения химического состава</t>
  </si>
  <si>
    <t xml:space="preserve">Прочие нелетучие жиры и масла (включая масло жожоба) растительного или микробиологического происхождения и их фракции, нерафинированные или рафинированные, но без изменения химического состава</t>
  </si>
  <si>
    <t xml:space="preserve">Жиры и масла животного, растительного или микробиологического происхождения и их фракции, полностью или частично гидрогенизированные, переэтерифицированные, реэтерифицированные или элаидинизированные, нерафинированные или рафинированные, но не подвергнутые дальнейшей обработке</t>
  </si>
  <si>
    <t xml:space="preserve">Маргарин; пригодные для употребления в пищу смеси или готовые продукты из жиров или масел животного, растительного или микробиологического происхождения или фракций различных жиров или масел данной группы, кроме пригодных для употребления в пищу жиров и масел или их фракций товарной позиции 1516</t>
  </si>
  <si>
    <t xml:space="preserve">1804 00 000 0</t>
  </si>
  <si>
    <t xml:space="preserve">Какао-масло, какао-жир</t>
  </si>
  <si>
    <r>
      <rPr>
        <sz val="14"/>
        <color theme="1"/>
        <rFont val="Times New Roman"/>
      </rPr>
      <t xml:space="preserve">1 - За исключением: биологически активных добавок к пище, имеющих свидетельство о государственной регистрации; масел и жиров для технического или промышленного применения; масел и жиров полностью животного происхождения; масел и жиров микробиологического происхождения. </t>
    </r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</si>
</sst>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6">
    <font>
      <sz val="11.000000"/>
      <color theme="1"/>
      <name val="Calibri"/>
      <scheme val="minor"/>
    </font>
    <font>
      <sz val="11.000000"/>
      <color theme="1"/>
      <name val="Times New Roman"/>
    </font>
    <font>
      <b/>
      <sz val="16.000000"/>
      <color theme="1"/>
      <name val="Times New Roman"/>
    </font>
    <font>
      <b/>
      <sz val="14.000000"/>
      <color theme="1"/>
      <name val="Times New Roman"/>
    </font>
    <font>
      <sz val="14.000000"/>
      <color theme="1"/>
      <name val="Times New Roman"/>
    </font>
    <font>
      <sz val="14.00000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fontId="0" fillId="0" borderId="0" numFmtId="0" applyNumberFormat="1" applyFont="1" applyFill="1" applyBorder="1"/>
  </cellStyleXfs>
  <cellXfs count="15">
    <xf fontId="0" fillId="0" borderId="0" numFmtId="0" xfId="0"/>
    <xf fontId="1" fillId="0" borderId="0" numFmtId="0" xfId="0" applyFont="1" applyAlignment="1">
      <alignment horizontal="right" wrapText="1"/>
    </xf>
    <xf fontId="1" fillId="0" borderId="0" numFmtId="0" xfId="0" applyFont="1" applyAlignment="1">
      <alignment horizontal="right"/>
    </xf>
    <xf fontId="2" fillId="0" borderId="1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3" fillId="0" borderId="4" numFmtId="0" xfId="0" applyFont="1" applyBorder="1" applyAlignment="1">
      <alignment horizontal="center" vertical="center" wrapText="1"/>
    </xf>
    <xf fontId="4" fillId="0" borderId="2" numFmtId="0" xfId="0" applyFont="1" applyBorder="1" applyAlignment="1">
      <alignment horizontal="center" vertical="center" wrapText="1"/>
    </xf>
    <xf fontId="4" fillId="0" borderId="2" numFmtId="0" xfId="0" applyFont="1" applyBorder="1" applyAlignment="1">
      <alignment horizontal="center" vertical="center"/>
    </xf>
    <xf fontId="5" fillId="0" borderId="0" numFmtId="0" xfId="0" applyFont="1" applyAlignment="1">
      <alignment wrapText="1"/>
    </xf>
    <xf fontId="4" fillId="0" borderId="0" numFmtId="0" xfId="0" applyFont="1" applyAlignment="1">
      <alignment wrapText="1"/>
    </xf>
    <xf fontId="5" fillId="0" borderId="0" numFmtId="0" xfId="0" applyFont="1"/>
    <xf fontId="3" fillId="0" borderId="0" numFmtId="0" xfId="0" applyFont="1" applyAlignment="1">
      <alignment horizontal="left" vertical="center" wrapText="1"/>
    </xf>
    <xf fontId="4" fillId="0" borderId="3" numFmtId="0" xfId="0" applyFont="1" applyBorder="1" applyAlignment="1">
      <alignment horizontal="center" vertical="center" wrapText="1"/>
    </xf>
    <xf fontId="4" fillId="0" borderId="2" numFmtId="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4" zoomScale="70" workbookViewId="0">
      <selection activeCell="A15" activeCellId="0" sqref="A15"/>
    </sheetView>
  </sheetViews>
  <sheetFormatPr defaultRowHeight="14.25"/>
  <cols>
    <col customWidth="1" min="1" max="1" width="10.7109375"/>
    <col customWidth="1" min="2" max="2" width="29.28515625"/>
    <col customWidth="1" min="3" max="3" width="19.85546875"/>
    <col customWidth="1" min="4" max="4" width="26.5703125"/>
    <col customWidth="1" min="5" max="5" width="25"/>
    <col customWidth="1" min="6" max="6" width="16.85546875"/>
    <col customWidth="1" min="7" max="7" width="11.85546875"/>
    <col customWidth="1" min="8" max="8" width="14.5703125"/>
    <col customWidth="1" min="9" max="9" width="19.5703125"/>
    <col customWidth="1" min="10" max="10" width="19.28515625"/>
    <col customWidth="1" min="11" max="11" width="16.28515625"/>
    <col customWidth="1" min="12" max="12" width="22.42578125"/>
    <col customWidth="1" min="13" max="13" width="28.140625"/>
    <col customWidth="1" min="14" max="14" width="10.85546875"/>
    <col customWidth="1" min="15" max="15" width="21.7109375"/>
    <col customWidth="1" min="16" max="16" width="32.7109375"/>
    <col customWidth="1" min="17" max="17" width="24.28515625"/>
    <col customWidth="1" min="18" max="18" width="23"/>
  </cols>
  <sheetData>
    <row r="1" ht="33" customHeight="1">
      <c r="P1" s="1" t="s">
        <v>0</v>
      </c>
      <c r="Q1" s="2"/>
      <c r="R1" s="2"/>
    </row>
    <row r="2" ht="49.5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ht="18.7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  <c r="I3" s="5" t="s">
        <v>10</v>
      </c>
      <c r="J3" s="4" t="s">
        <v>11</v>
      </c>
      <c r="K3" s="4" t="s">
        <v>12</v>
      </c>
      <c r="L3" s="4" t="s">
        <v>13</v>
      </c>
      <c r="M3" s="4"/>
      <c r="N3" s="4"/>
      <c r="O3" s="4"/>
      <c r="P3" s="5" t="s">
        <v>14</v>
      </c>
      <c r="Q3" s="5" t="s">
        <v>15</v>
      </c>
      <c r="R3" s="5" t="s">
        <v>16</v>
      </c>
    </row>
    <row r="4" ht="131.25" customHeight="1">
      <c r="A4" s="4"/>
      <c r="B4" s="4"/>
      <c r="C4" s="4"/>
      <c r="D4" s="4"/>
      <c r="E4" s="4"/>
      <c r="F4" s="4"/>
      <c r="G4" s="4"/>
      <c r="H4" s="6"/>
      <c r="I4" s="6"/>
      <c r="J4" s="4"/>
      <c r="K4" s="4"/>
      <c r="L4" s="4" t="s">
        <v>17</v>
      </c>
      <c r="M4" s="4" t="s">
        <v>18</v>
      </c>
      <c r="N4" s="4" t="s">
        <v>19</v>
      </c>
      <c r="O4" s="4" t="s">
        <v>20</v>
      </c>
      <c r="P4" s="6"/>
      <c r="Q4" s="6"/>
      <c r="R4" s="6"/>
    </row>
    <row r="5" ht="138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>
        <f>SUM(L5:N5)</f>
        <v>0</v>
      </c>
      <c r="P5" s="7"/>
      <c r="Q5" s="7"/>
      <c r="R5" s="8"/>
    </row>
    <row r="6" ht="18.7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10"/>
      <c r="P6" s="9"/>
      <c r="Q6" s="9"/>
      <c r="R6" s="11"/>
    </row>
    <row r="7" ht="18.7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0"/>
      <c r="P7" s="9"/>
      <c r="Q7" s="9"/>
      <c r="R7" s="11"/>
    </row>
    <row r="8" ht="18.75">
      <c r="A8" s="12" t="s">
        <v>21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ht="51.75">
      <c r="A9" s="13" t="s">
        <v>22</v>
      </c>
      <c r="B9" s="14" t="s">
        <v>23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</row>
    <row r="10" ht="17.25">
      <c r="A10" s="7">
        <v>1507</v>
      </c>
      <c r="B10" s="14" t="s">
        <v>24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ht="17.25">
      <c r="A11" s="7">
        <v>1508</v>
      </c>
      <c r="B11" s="14" t="s">
        <v>25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</row>
    <row r="12" ht="17.25">
      <c r="A12" s="7">
        <v>1509</v>
      </c>
      <c r="B12" s="14" t="s">
        <v>26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</row>
    <row r="13" ht="17.25">
      <c r="A13" s="7">
        <v>1510</v>
      </c>
      <c r="B13" s="14" t="s">
        <v>27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</row>
    <row r="14" ht="17.25">
      <c r="A14" s="7">
        <v>1511</v>
      </c>
      <c r="B14" s="14" t="s">
        <v>28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</row>
    <row r="15" ht="17.25">
      <c r="A15" s="7">
        <v>1512</v>
      </c>
      <c r="B15" s="14" t="s">
        <v>29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r="16" ht="17.25">
      <c r="A16" s="7">
        <v>1513</v>
      </c>
      <c r="B16" s="14" t="s">
        <v>30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</row>
    <row r="17" ht="17.25">
      <c r="A17" s="7">
        <v>1514</v>
      </c>
      <c r="B17" s="14" t="s">
        <v>31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</row>
    <row r="18" ht="17.25">
      <c r="A18" s="7">
        <v>1515</v>
      </c>
      <c r="B18" s="14" t="s">
        <v>32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</row>
    <row r="19" ht="17.25">
      <c r="A19" s="7">
        <v>1516</v>
      </c>
      <c r="B19" s="14" t="s">
        <v>33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</row>
    <row r="20" ht="17.25">
      <c r="A20" s="7">
        <v>1517</v>
      </c>
      <c r="B20" s="14" t="s">
        <v>34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</row>
    <row r="21" ht="34.5">
      <c r="A21" s="7" t="s">
        <v>35</v>
      </c>
      <c r="B21" s="14" t="s">
        <v>36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</row>
    <row r="22" ht="18.7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0"/>
      <c r="M22" s="9"/>
      <c r="N22" s="9"/>
      <c r="O22" s="11"/>
      <c r="P22" s="11"/>
      <c r="Q22" s="11"/>
      <c r="R22" s="11"/>
    </row>
    <row r="23" ht="18.75">
      <c r="A23" s="12" t="s">
        <v>37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</sheetData>
  <mergeCells count="32">
    <mergeCell ref="P1:R1"/>
    <mergeCell ref="A2:R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O3"/>
    <mergeCell ref="P3:P4"/>
    <mergeCell ref="Q3:Q4"/>
    <mergeCell ref="R3:R4"/>
    <mergeCell ref="A8:R8"/>
    <mergeCell ref="B9:R9"/>
    <mergeCell ref="B10:R10"/>
    <mergeCell ref="B11:R11"/>
    <mergeCell ref="B12:R12"/>
    <mergeCell ref="B13:R13"/>
    <mergeCell ref="B14:R14"/>
    <mergeCell ref="B15:R15"/>
    <mergeCell ref="B16:R16"/>
    <mergeCell ref="B17:R17"/>
    <mergeCell ref="B18:R18"/>
    <mergeCell ref="B19:R19"/>
    <mergeCell ref="B20:R20"/>
    <mergeCell ref="B21:R21"/>
    <mergeCell ref="A23:R23"/>
  </mergeCells>
  <printOptions headings="0" gridLines="0"/>
  <pageMargins left="0.70866141732283472" right="0.70866141732283472" top="0.74803149606299213" bottom="0.74803149606299213" header="0.31496062992125984" footer="0.31496062992125984"/>
  <pageSetup paperSize="9" scale="34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xmlns:x14="http://schemas.microsoft.com/office/spreadsheetml/2009/9/main" uri="{CCE6A557-97BC-4b89-ADB6-D9C93CAAB3DF}">
      <x14:dataValidations xmlns:xm="http://schemas.microsoft.com/office/excel/2006/main" count="3" disablePrompts="0">
        <x14:dataValidation xr:uid="{006800D1-00E8-4401-9F0C-004300BB00EE}" type="whole" allowBlank="1" errorStyle="stop" imeMode="noControl" operator="between" showDropDown="0" showErrorMessage="1" showInputMessage="1">
          <x14:formula1>
            <xm:f>1</xm:f>
          </x14:formula1>
          <x14:formula2>
            <xm:f>100</xm:f>
          </x14:formula2>
          <xm:sqref>I28:K29 H16:J27 L5:N13</xm:sqref>
        </x14:dataValidation>
        <x14:dataValidation xr:uid="{00EC00C5-00F0-4360-9AF6-001D003B001D}" type="list" allowBlank="1" errorStyle="stop" imeMode="noControl" operator="between" showDropDown="0" showErrorMessage="1" showInputMessage="1">
          <x14:formula1>
            <xm:f>"да, нет"</xm:f>
          </x14:formula1>
          <xm:sqref>G28:H29 E16:G27 J5:K13</xm:sqref>
        </x14:dataValidation>
        <x14:dataValidation xr:uid="{001A003C-0038-4F87-9655-00CB002000F1}" type="whole" allowBlank="1" errorStyle="stop" imeMode="noControl" operator="between" showDropDown="0" showErrorMessage="1" showInputMessage="1">
          <x14:formula1>
            <xm:f>1</xm:f>
          </x14:formula1>
          <x14:formula2>
            <xm:f>100000</xm:f>
          </x14:formula2>
          <xm:sqref>N28:N29 M16:M27 Q5:Q13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Р7-Офис/7.3.3.220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Туманова Елизавета Сергеевна</dc:creator>
  <cp:revision>2</cp:revision>
  <dcterms:created xsi:type="dcterms:W3CDTF">2024-01-09T15:02:47Z</dcterms:created>
  <dcterms:modified xsi:type="dcterms:W3CDTF">2024-01-15T06:42:24Z</dcterms:modified>
</cp:coreProperties>
</file>